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agamachi_miki_1\Desktop\第２共有\"/>
    </mc:Choice>
  </mc:AlternateContent>
  <xr:revisionPtr revIDLastSave="0" documentId="13_ncr:1_{29C9C377-FFBB-4DF2-BFEA-458CA02B76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34" i="1" l="1"/>
  <c r="AS31" i="1"/>
  <c r="AK37" i="1" s="1"/>
</calcChain>
</file>

<file path=xl/sharedStrings.xml><?xml version="1.0" encoding="utf-8"?>
<sst xmlns="http://schemas.openxmlformats.org/spreadsheetml/2006/main" count="56" uniqueCount="39">
  <si>
    <r>
      <t>第５４回徳島県アンサンブルコンテスト</t>
    </r>
    <r>
      <rPr>
        <b/>
        <sz val="10"/>
        <rFont val="ＭＳ Ｐゴシック"/>
        <family val="3"/>
        <charset val="128"/>
      </rPr>
      <t>(第５０回全日本アンサンブルコンテスト徳島県大会)</t>
    </r>
    <rPh sb="0" eb="1">
      <t>ダイ</t>
    </rPh>
    <rPh sb="3" eb="4">
      <t>カイ</t>
    </rPh>
    <rPh sb="19" eb="20">
      <t>ダイ</t>
    </rPh>
    <rPh sb="22" eb="23">
      <t>カイ</t>
    </rPh>
    <rPh sb="23" eb="26">
      <t>ゼンニホン</t>
    </rPh>
    <rPh sb="37" eb="40">
      <t>トクシマケン</t>
    </rPh>
    <rPh sb="40" eb="42">
      <t>タイカイ</t>
    </rPh>
    <phoneticPr fontId="4"/>
  </si>
  <si>
    <t>抽選会参加申込書</t>
    <rPh sb="0" eb="3">
      <t>チュウセンカイ</t>
    </rPh>
    <rPh sb="3" eb="5">
      <t>サンカ</t>
    </rPh>
    <rPh sb="5" eb="7">
      <t>モウシコミ</t>
    </rPh>
    <rPh sb="7" eb="8">
      <t>ショ</t>
    </rPh>
    <phoneticPr fontId="6"/>
  </si>
  <si>
    <t>（ふりがな）</t>
    <phoneticPr fontId="6"/>
  </si>
  <si>
    <t>団体名</t>
    <rPh sb="0" eb="3">
      <t>ダンタイメイ</t>
    </rPh>
    <phoneticPr fontId="6"/>
  </si>
  <si>
    <t>（正式名称）</t>
    <rPh sb="1" eb="3">
      <t>セイシキ</t>
    </rPh>
    <rPh sb="3" eb="5">
      <t>メイショウ</t>
    </rPh>
    <phoneticPr fontId="6"/>
  </si>
  <si>
    <t>どちらかに○をつけてください</t>
    <phoneticPr fontId="6"/>
  </si>
  <si>
    <t>１２月１２日(土)に行われる抽選会</t>
    <rPh sb="2" eb="3">
      <t>ガツ</t>
    </rPh>
    <rPh sb="5" eb="6">
      <t>ヒ</t>
    </rPh>
    <rPh sb="7" eb="8">
      <t>ド</t>
    </rPh>
    <rPh sb="10" eb="11">
      <t>オコナ</t>
    </rPh>
    <rPh sb="14" eb="17">
      <t>チュウセンカイ</t>
    </rPh>
    <phoneticPr fontId="6"/>
  </si>
  <si>
    <t>参加します</t>
    <rPh sb="0" eb="2">
      <t>サンカ</t>
    </rPh>
    <phoneticPr fontId="6"/>
  </si>
  <si>
    <t>第二事業部へ委任します</t>
    <rPh sb="0" eb="2">
      <t>ダイニ</t>
    </rPh>
    <rPh sb="2" eb="5">
      <t>ジギョウブ</t>
    </rPh>
    <rPh sb="6" eb="8">
      <t>イニン</t>
    </rPh>
    <phoneticPr fontId="6"/>
  </si>
  <si>
    <t>参加費支払表およびプログラム申込書</t>
    <phoneticPr fontId="6"/>
  </si>
  <si>
    <t>※網掛けの箇所に必要事項を入力してください。数字は半角で。</t>
    <rPh sb="1" eb="3">
      <t>アミカ</t>
    </rPh>
    <rPh sb="5" eb="7">
      <t>カショ</t>
    </rPh>
    <rPh sb="8" eb="10">
      <t>ヒツヨウ</t>
    </rPh>
    <rPh sb="10" eb="12">
      <t>ジコウ</t>
    </rPh>
    <rPh sb="13" eb="15">
      <t>ニュウリョク</t>
    </rPh>
    <rPh sb="22" eb="24">
      <t>スウジ</t>
    </rPh>
    <rPh sb="25" eb="27">
      <t>ハンカク</t>
    </rPh>
    <phoneticPr fontId="6"/>
  </si>
  <si>
    <t>参加部門
（□にチェック）</t>
    <rPh sb="0" eb="2">
      <t>サンカ</t>
    </rPh>
    <rPh sb="2" eb="4">
      <t>ブモン</t>
    </rPh>
    <phoneticPr fontId="6"/>
  </si>
  <si>
    <t>□　小学生部門</t>
    <rPh sb="2" eb="5">
      <t>ショウガクセイ</t>
    </rPh>
    <rPh sb="5" eb="7">
      <t>ブモン</t>
    </rPh>
    <phoneticPr fontId="6"/>
  </si>
  <si>
    <t>□　中学生部門</t>
    <rPh sb="2" eb="5">
      <t>チュウガクセイ</t>
    </rPh>
    <rPh sb="5" eb="7">
      <t>ブモン</t>
    </rPh>
    <phoneticPr fontId="6"/>
  </si>
  <si>
    <t>□　高等学校部門</t>
    <rPh sb="2" eb="4">
      <t>コウトウ</t>
    </rPh>
    <rPh sb="4" eb="6">
      <t>ガッコウ</t>
    </rPh>
    <rPh sb="6" eb="8">
      <t>ブモン</t>
    </rPh>
    <phoneticPr fontId="6"/>
  </si>
  <si>
    <t>□　大学部門</t>
    <rPh sb="2" eb="4">
      <t>ダイガク</t>
    </rPh>
    <rPh sb="4" eb="6">
      <t>ブモン</t>
    </rPh>
    <phoneticPr fontId="6"/>
  </si>
  <si>
    <t>□　職場・一般部門</t>
    <rPh sb="2" eb="4">
      <t>ショクバ</t>
    </rPh>
    <rPh sb="5" eb="7">
      <t>イッパン</t>
    </rPh>
    <rPh sb="7" eb="9">
      <t>ブモン</t>
    </rPh>
    <phoneticPr fontId="6"/>
  </si>
  <si>
    <t>参加チーム編成及び人数</t>
    <phoneticPr fontId="6"/>
  </si>
  <si>
    <t>（編成）</t>
    <rPh sb="1" eb="3">
      <t>ヘンセイ</t>
    </rPh>
    <phoneticPr fontId="6"/>
  </si>
  <si>
    <t>重奏</t>
    <rPh sb="0" eb="2">
      <t>ジュウソウ</t>
    </rPh>
    <phoneticPr fontId="6"/>
  </si>
  <si>
    <t>（人数）</t>
    <rPh sb="1" eb="3">
      <t>ニンズウ</t>
    </rPh>
    <phoneticPr fontId="6"/>
  </si>
  <si>
    <t>人</t>
    <rPh sb="0" eb="1">
      <t>ニン</t>
    </rPh>
    <phoneticPr fontId="6"/>
  </si>
  <si>
    <t>参加費</t>
    <rPh sb="0" eb="3">
      <t>サンカヒ</t>
    </rPh>
    <phoneticPr fontId="6"/>
  </si>
  <si>
    <t>参加チーム数</t>
    <rPh sb="0" eb="2">
      <t>サンカ</t>
    </rPh>
    <rPh sb="5" eb="6">
      <t>スウ</t>
    </rPh>
    <phoneticPr fontId="6"/>
  </si>
  <si>
    <t>チーム</t>
    <phoneticPr fontId="6"/>
  </si>
  <si>
    <t>（一団体</t>
    <rPh sb="1" eb="2">
      <t>イチ</t>
    </rPh>
    <rPh sb="2" eb="4">
      <t>ダンタイ</t>
    </rPh>
    <phoneticPr fontId="6"/>
  </si>
  <si>
    <t>円）</t>
    <rPh sb="0" eb="1">
      <t>エン</t>
    </rPh>
    <phoneticPr fontId="6"/>
  </si>
  <si>
    <t>円</t>
    <rPh sb="0" eb="1">
      <t>エン</t>
    </rPh>
    <phoneticPr fontId="6"/>
  </si>
  <si>
    <t>プログラム</t>
    <phoneticPr fontId="6"/>
  </si>
  <si>
    <t>1チーム1部無料
追加分を記入</t>
    <phoneticPr fontId="6"/>
  </si>
  <si>
    <t>冊</t>
    <rPh sb="0" eb="1">
      <t>サツ</t>
    </rPh>
    <phoneticPr fontId="6"/>
  </si>
  <si>
    <t>（一冊</t>
    <rPh sb="1" eb="3">
      <t>イッサツ</t>
    </rPh>
    <phoneticPr fontId="6"/>
  </si>
  <si>
    <t>送金合計</t>
    <rPh sb="0" eb="2">
      <t>ソウキン</t>
    </rPh>
    <rPh sb="2" eb="4">
      <t>ゴウケイ</t>
    </rPh>
    <phoneticPr fontId="6"/>
  </si>
  <si>
    <t>※返金は受け付けられません。予め御了承ください。</t>
    <phoneticPr fontId="6"/>
  </si>
  <si>
    <t>（申し込まれる前に、一度確認を！）</t>
    <rPh sb="1" eb="2">
      <t>モウ</t>
    </rPh>
    <rPh sb="3" eb="4">
      <t>コ</t>
    </rPh>
    <rPh sb="7" eb="8">
      <t>マエ</t>
    </rPh>
    <rPh sb="10" eb="12">
      <t>イチド</t>
    </rPh>
    <rPh sb="12" eb="14">
      <t>カクニン</t>
    </rPh>
    <phoneticPr fontId="6"/>
  </si>
  <si>
    <t>入金（送金）金額は合っていますか？</t>
    <rPh sb="0" eb="2">
      <t>ニュウキン</t>
    </rPh>
    <rPh sb="3" eb="5">
      <t>ソウキン</t>
    </rPh>
    <rPh sb="6" eb="8">
      <t>キンガク</t>
    </rPh>
    <rPh sb="9" eb="10">
      <t>ア</t>
    </rPh>
    <phoneticPr fontId="6"/>
  </si>
  <si>
    <t>必要事項は入力されていますか？</t>
    <rPh sb="0" eb="2">
      <t>ヒツヨウ</t>
    </rPh>
    <rPh sb="2" eb="4">
      <t>ジコウ</t>
    </rPh>
    <rPh sb="5" eb="7">
      <t>ニュウリョク</t>
    </rPh>
    <phoneticPr fontId="6"/>
  </si>
  <si>
    <t>◎領収書が必要な団体はチェックを入れてください。</t>
    <rPh sb="1" eb="4">
      <t>リョウシュウショ</t>
    </rPh>
    <rPh sb="5" eb="7">
      <t>ヒツヨウ</t>
    </rPh>
    <rPh sb="8" eb="10">
      <t>ダンタイ</t>
    </rPh>
    <rPh sb="16" eb="17">
      <t>イ</t>
    </rPh>
    <phoneticPr fontId="6"/>
  </si>
  <si>
    <t>加盟費（10,000円）は入金済みですか？</t>
    <rPh sb="0" eb="3">
      <t>カメイヒ</t>
    </rPh>
    <rPh sb="10" eb="11">
      <t>エン</t>
    </rPh>
    <rPh sb="13" eb="15">
      <t>ニュウキン</t>
    </rPh>
    <rPh sb="15" eb="16">
      <t>ズ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</si>
</sst>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ｼｽﾃﾑ明朝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20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u/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6" xfId="0" applyBorder="1" applyAlignment="1">
      <alignment vertical="center"/>
    </xf>
    <xf numFmtId="0" fontId="15" fillId="0" borderId="0" xfId="0" applyFont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1" fillId="0" borderId="45" xfId="0" applyFont="1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47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3" fillId="0" borderId="43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16" xfId="0" applyFont="1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3" fillId="0" borderId="38" xfId="0" applyFont="1" applyBorder="1" applyAlignment="1">
      <alignment horizontal="right" vertical="center"/>
    </xf>
    <xf numFmtId="3" fontId="0" fillId="0" borderId="38" xfId="0" applyNumberForma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right" vertical="center"/>
    </xf>
    <xf numFmtId="0" fontId="13" fillId="0" borderId="30" xfId="0" applyFont="1" applyBorder="1" applyAlignment="1">
      <alignment horizontal="right" vertical="center"/>
    </xf>
    <xf numFmtId="0" fontId="14" fillId="0" borderId="30" xfId="0" applyFont="1" applyBorder="1" applyAlignment="1">
      <alignment horizontal="center" vertical="center"/>
    </xf>
    <xf numFmtId="3" fontId="0" fillId="0" borderId="30" xfId="0" applyNumberFormat="1" applyBorder="1" applyAlignment="1">
      <alignment horizontal="center" vertical="center"/>
    </xf>
    <xf numFmtId="0" fontId="7" fillId="2" borderId="2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29" xfId="0" applyFont="1" applyFill="1" applyBorder="1" applyAlignment="1">
      <alignment horizontal="left" vertical="center"/>
    </xf>
    <xf numFmtId="0" fontId="7" fillId="2" borderId="30" xfId="0" applyFont="1" applyFill="1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0" borderId="6" xfId="0" applyFont="1" applyBorder="1" applyAlignment="1">
      <alignment horizontal="center" vertical="center" textRotation="255" wrapText="1"/>
    </xf>
    <xf numFmtId="0" fontId="11" fillId="0" borderId="7" xfId="0" applyFont="1" applyBorder="1" applyAlignment="1">
      <alignment horizontal="center" vertical="center" textRotation="255" wrapText="1"/>
    </xf>
    <xf numFmtId="0" fontId="11" fillId="0" borderId="22" xfId="0" applyFont="1" applyBorder="1" applyAlignment="1">
      <alignment horizontal="center" vertical="center" textRotation="255" wrapText="1"/>
    </xf>
    <xf numFmtId="0" fontId="11" fillId="0" borderId="11" xfId="0" applyFont="1" applyBorder="1" applyAlignment="1">
      <alignment horizontal="center" vertical="center" textRotation="255" wrapText="1"/>
    </xf>
    <xf numFmtId="0" fontId="11" fillId="0" borderId="0" xfId="0" applyFont="1" applyAlignment="1">
      <alignment horizontal="center" vertical="center" textRotation="255" wrapText="1"/>
    </xf>
    <xf numFmtId="0" fontId="11" fillId="0" borderId="24" xfId="0" applyFont="1" applyBorder="1" applyAlignment="1">
      <alignment horizontal="center" vertical="center" textRotation="255" wrapText="1"/>
    </xf>
    <xf numFmtId="0" fontId="0" fillId="0" borderId="2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2" borderId="33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16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8" fillId="0" borderId="2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3"/>
  <sheetViews>
    <sheetView tabSelected="1" view="pageBreakPreview" topLeftCell="A28" zoomScale="60" zoomScaleNormal="100" workbookViewId="0">
      <selection activeCell="Z42" sqref="Z42"/>
    </sheetView>
  </sheetViews>
  <sheetFormatPr defaultRowHeight="18.75"/>
  <cols>
    <col min="1" max="56" width="1.625" style="3" customWidth="1"/>
    <col min="57" max="57" width="2.625" style="3" customWidth="1"/>
    <col min="58" max="256" width="9" style="3"/>
    <col min="257" max="312" width="1.625" style="3" customWidth="1"/>
    <col min="313" max="313" width="2.625" style="3" customWidth="1"/>
    <col min="314" max="512" width="9" style="3"/>
    <col min="513" max="568" width="1.625" style="3" customWidth="1"/>
    <col min="569" max="569" width="2.625" style="3" customWidth="1"/>
    <col min="570" max="768" width="9" style="3"/>
    <col min="769" max="824" width="1.625" style="3" customWidth="1"/>
    <col min="825" max="825" width="2.625" style="3" customWidth="1"/>
    <col min="826" max="1024" width="9" style="3"/>
    <col min="1025" max="1080" width="1.625" style="3" customWidth="1"/>
    <col min="1081" max="1081" width="2.625" style="3" customWidth="1"/>
    <col min="1082" max="1280" width="9" style="3"/>
    <col min="1281" max="1336" width="1.625" style="3" customWidth="1"/>
    <col min="1337" max="1337" width="2.625" style="3" customWidth="1"/>
    <col min="1338" max="1536" width="9" style="3"/>
    <col min="1537" max="1592" width="1.625" style="3" customWidth="1"/>
    <col min="1593" max="1593" width="2.625" style="3" customWidth="1"/>
    <col min="1594" max="1792" width="9" style="3"/>
    <col min="1793" max="1848" width="1.625" style="3" customWidth="1"/>
    <col min="1849" max="1849" width="2.625" style="3" customWidth="1"/>
    <col min="1850" max="2048" width="9" style="3"/>
    <col min="2049" max="2104" width="1.625" style="3" customWidth="1"/>
    <col min="2105" max="2105" width="2.625" style="3" customWidth="1"/>
    <col min="2106" max="2304" width="9" style="3"/>
    <col min="2305" max="2360" width="1.625" style="3" customWidth="1"/>
    <col min="2361" max="2361" width="2.625" style="3" customWidth="1"/>
    <col min="2362" max="2560" width="9" style="3"/>
    <col min="2561" max="2616" width="1.625" style="3" customWidth="1"/>
    <col min="2617" max="2617" width="2.625" style="3" customWidth="1"/>
    <col min="2618" max="2816" width="9" style="3"/>
    <col min="2817" max="2872" width="1.625" style="3" customWidth="1"/>
    <col min="2873" max="2873" width="2.625" style="3" customWidth="1"/>
    <col min="2874" max="3072" width="9" style="3"/>
    <col min="3073" max="3128" width="1.625" style="3" customWidth="1"/>
    <col min="3129" max="3129" width="2.625" style="3" customWidth="1"/>
    <col min="3130" max="3328" width="9" style="3"/>
    <col min="3329" max="3384" width="1.625" style="3" customWidth="1"/>
    <col min="3385" max="3385" width="2.625" style="3" customWidth="1"/>
    <col min="3386" max="3584" width="9" style="3"/>
    <col min="3585" max="3640" width="1.625" style="3" customWidth="1"/>
    <col min="3641" max="3641" width="2.625" style="3" customWidth="1"/>
    <col min="3642" max="3840" width="9" style="3"/>
    <col min="3841" max="3896" width="1.625" style="3" customWidth="1"/>
    <col min="3897" max="3897" width="2.625" style="3" customWidth="1"/>
    <col min="3898" max="4096" width="9" style="3"/>
    <col min="4097" max="4152" width="1.625" style="3" customWidth="1"/>
    <col min="4153" max="4153" width="2.625" style="3" customWidth="1"/>
    <col min="4154" max="4352" width="9" style="3"/>
    <col min="4353" max="4408" width="1.625" style="3" customWidth="1"/>
    <col min="4409" max="4409" width="2.625" style="3" customWidth="1"/>
    <col min="4410" max="4608" width="9" style="3"/>
    <col min="4609" max="4664" width="1.625" style="3" customWidth="1"/>
    <col min="4665" max="4665" width="2.625" style="3" customWidth="1"/>
    <col min="4666" max="4864" width="9" style="3"/>
    <col min="4865" max="4920" width="1.625" style="3" customWidth="1"/>
    <col min="4921" max="4921" width="2.625" style="3" customWidth="1"/>
    <col min="4922" max="5120" width="9" style="3"/>
    <col min="5121" max="5176" width="1.625" style="3" customWidth="1"/>
    <col min="5177" max="5177" width="2.625" style="3" customWidth="1"/>
    <col min="5178" max="5376" width="9" style="3"/>
    <col min="5377" max="5432" width="1.625" style="3" customWidth="1"/>
    <col min="5433" max="5433" width="2.625" style="3" customWidth="1"/>
    <col min="5434" max="5632" width="9" style="3"/>
    <col min="5633" max="5688" width="1.625" style="3" customWidth="1"/>
    <col min="5689" max="5689" width="2.625" style="3" customWidth="1"/>
    <col min="5690" max="5888" width="9" style="3"/>
    <col min="5889" max="5944" width="1.625" style="3" customWidth="1"/>
    <col min="5945" max="5945" width="2.625" style="3" customWidth="1"/>
    <col min="5946" max="6144" width="9" style="3"/>
    <col min="6145" max="6200" width="1.625" style="3" customWidth="1"/>
    <col min="6201" max="6201" width="2.625" style="3" customWidth="1"/>
    <col min="6202" max="6400" width="9" style="3"/>
    <col min="6401" max="6456" width="1.625" style="3" customWidth="1"/>
    <col min="6457" max="6457" width="2.625" style="3" customWidth="1"/>
    <col min="6458" max="6656" width="9" style="3"/>
    <col min="6657" max="6712" width="1.625" style="3" customWidth="1"/>
    <col min="6713" max="6713" width="2.625" style="3" customWidth="1"/>
    <col min="6714" max="6912" width="9" style="3"/>
    <col min="6913" max="6968" width="1.625" style="3" customWidth="1"/>
    <col min="6969" max="6969" width="2.625" style="3" customWidth="1"/>
    <col min="6970" max="7168" width="9" style="3"/>
    <col min="7169" max="7224" width="1.625" style="3" customWidth="1"/>
    <col min="7225" max="7225" width="2.625" style="3" customWidth="1"/>
    <col min="7226" max="7424" width="9" style="3"/>
    <col min="7425" max="7480" width="1.625" style="3" customWidth="1"/>
    <col min="7481" max="7481" width="2.625" style="3" customWidth="1"/>
    <col min="7482" max="7680" width="9" style="3"/>
    <col min="7681" max="7736" width="1.625" style="3" customWidth="1"/>
    <col min="7737" max="7737" width="2.625" style="3" customWidth="1"/>
    <col min="7738" max="7936" width="9" style="3"/>
    <col min="7937" max="7992" width="1.625" style="3" customWidth="1"/>
    <col min="7993" max="7993" width="2.625" style="3" customWidth="1"/>
    <col min="7994" max="8192" width="9" style="3"/>
    <col min="8193" max="8248" width="1.625" style="3" customWidth="1"/>
    <col min="8249" max="8249" width="2.625" style="3" customWidth="1"/>
    <col min="8250" max="8448" width="9" style="3"/>
    <col min="8449" max="8504" width="1.625" style="3" customWidth="1"/>
    <col min="8505" max="8505" width="2.625" style="3" customWidth="1"/>
    <col min="8506" max="8704" width="9" style="3"/>
    <col min="8705" max="8760" width="1.625" style="3" customWidth="1"/>
    <col min="8761" max="8761" width="2.625" style="3" customWidth="1"/>
    <col min="8762" max="8960" width="9" style="3"/>
    <col min="8961" max="9016" width="1.625" style="3" customWidth="1"/>
    <col min="9017" max="9017" width="2.625" style="3" customWidth="1"/>
    <col min="9018" max="9216" width="9" style="3"/>
    <col min="9217" max="9272" width="1.625" style="3" customWidth="1"/>
    <col min="9273" max="9273" width="2.625" style="3" customWidth="1"/>
    <col min="9274" max="9472" width="9" style="3"/>
    <col min="9473" max="9528" width="1.625" style="3" customWidth="1"/>
    <col min="9529" max="9529" width="2.625" style="3" customWidth="1"/>
    <col min="9530" max="9728" width="9" style="3"/>
    <col min="9729" max="9784" width="1.625" style="3" customWidth="1"/>
    <col min="9785" max="9785" width="2.625" style="3" customWidth="1"/>
    <col min="9786" max="9984" width="9" style="3"/>
    <col min="9985" max="10040" width="1.625" style="3" customWidth="1"/>
    <col min="10041" max="10041" width="2.625" style="3" customWidth="1"/>
    <col min="10042" max="10240" width="9" style="3"/>
    <col min="10241" max="10296" width="1.625" style="3" customWidth="1"/>
    <col min="10297" max="10297" width="2.625" style="3" customWidth="1"/>
    <col min="10298" max="10496" width="9" style="3"/>
    <col min="10497" max="10552" width="1.625" style="3" customWidth="1"/>
    <col min="10553" max="10553" width="2.625" style="3" customWidth="1"/>
    <col min="10554" max="10752" width="9" style="3"/>
    <col min="10753" max="10808" width="1.625" style="3" customWidth="1"/>
    <col min="10809" max="10809" width="2.625" style="3" customWidth="1"/>
    <col min="10810" max="11008" width="9" style="3"/>
    <col min="11009" max="11064" width="1.625" style="3" customWidth="1"/>
    <col min="11065" max="11065" width="2.625" style="3" customWidth="1"/>
    <col min="11066" max="11264" width="9" style="3"/>
    <col min="11265" max="11320" width="1.625" style="3" customWidth="1"/>
    <col min="11321" max="11321" width="2.625" style="3" customWidth="1"/>
    <col min="11322" max="11520" width="9" style="3"/>
    <col min="11521" max="11576" width="1.625" style="3" customWidth="1"/>
    <col min="11577" max="11577" width="2.625" style="3" customWidth="1"/>
    <col min="11578" max="11776" width="9" style="3"/>
    <col min="11777" max="11832" width="1.625" style="3" customWidth="1"/>
    <col min="11833" max="11833" width="2.625" style="3" customWidth="1"/>
    <col min="11834" max="12032" width="9" style="3"/>
    <col min="12033" max="12088" width="1.625" style="3" customWidth="1"/>
    <col min="12089" max="12089" width="2.625" style="3" customWidth="1"/>
    <col min="12090" max="12288" width="9" style="3"/>
    <col min="12289" max="12344" width="1.625" style="3" customWidth="1"/>
    <col min="12345" max="12345" width="2.625" style="3" customWidth="1"/>
    <col min="12346" max="12544" width="9" style="3"/>
    <col min="12545" max="12600" width="1.625" style="3" customWidth="1"/>
    <col min="12601" max="12601" width="2.625" style="3" customWidth="1"/>
    <col min="12602" max="12800" width="9" style="3"/>
    <col min="12801" max="12856" width="1.625" style="3" customWidth="1"/>
    <col min="12857" max="12857" width="2.625" style="3" customWidth="1"/>
    <col min="12858" max="13056" width="9" style="3"/>
    <col min="13057" max="13112" width="1.625" style="3" customWidth="1"/>
    <col min="13113" max="13113" width="2.625" style="3" customWidth="1"/>
    <col min="13114" max="13312" width="9" style="3"/>
    <col min="13313" max="13368" width="1.625" style="3" customWidth="1"/>
    <col min="13369" max="13369" width="2.625" style="3" customWidth="1"/>
    <col min="13370" max="13568" width="9" style="3"/>
    <col min="13569" max="13624" width="1.625" style="3" customWidth="1"/>
    <col min="13625" max="13625" width="2.625" style="3" customWidth="1"/>
    <col min="13626" max="13824" width="9" style="3"/>
    <col min="13825" max="13880" width="1.625" style="3" customWidth="1"/>
    <col min="13881" max="13881" width="2.625" style="3" customWidth="1"/>
    <col min="13882" max="14080" width="9" style="3"/>
    <col min="14081" max="14136" width="1.625" style="3" customWidth="1"/>
    <col min="14137" max="14137" width="2.625" style="3" customWidth="1"/>
    <col min="14138" max="14336" width="9" style="3"/>
    <col min="14337" max="14392" width="1.625" style="3" customWidth="1"/>
    <col min="14393" max="14393" width="2.625" style="3" customWidth="1"/>
    <col min="14394" max="14592" width="9" style="3"/>
    <col min="14593" max="14648" width="1.625" style="3" customWidth="1"/>
    <col min="14649" max="14649" width="2.625" style="3" customWidth="1"/>
    <col min="14650" max="14848" width="9" style="3"/>
    <col min="14849" max="14904" width="1.625" style="3" customWidth="1"/>
    <col min="14905" max="14905" width="2.625" style="3" customWidth="1"/>
    <col min="14906" max="15104" width="9" style="3"/>
    <col min="15105" max="15160" width="1.625" style="3" customWidth="1"/>
    <col min="15161" max="15161" width="2.625" style="3" customWidth="1"/>
    <col min="15162" max="15360" width="9" style="3"/>
    <col min="15361" max="15416" width="1.625" style="3" customWidth="1"/>
    <col min="15417" max="15417" width="2.625" style="3" customWidth="1"/>
    <col min="15418" max="15616" width="9" style="3"/>
    <col min="15617" max="15672" width="1.625" style="3" customWidth="1"/>
    <col min="15673" max="15673" width="2.625" style="3" customWidth="1"/>
    <col min="15674" max="15872" width="9" style="3"/>
    <col min="15873" max="15928" width="1.625" style="3" customWidth="1"/>
    <col min="15929" max="15929" width="2.625" style="3" customWidth="1"/>
    <col min="15930" max="16128" width="9" style="3"/>
    <col min="16129" max="16184" width="1.625" style="3" customWidth="1"/>
    <col min="16185" max="16185" width="2.625" style="3" customWidth="1"/>
    <col min="16186" max="16384" width="9" style="3"/>
  </cols>
  <sheetData>
    <row r="1" spans="1:56" ht="30" customHeight="1">
      <c r="A1" s="1"/>
      <c r="B1" s="110" t="s">
        <v>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2"/>
    </row>
    <row r="2" spans="1:56" ht="30" customHeight="1" thickBot="1">
      <c r="A2" s="4"/>
      <c r="B2" s="112" t="s">
        <v>1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5"/>
    </row>
    <row r="3" spans="1:56" ht="20.100000000000001" customHeight="1">
      <c r="A3" s="4"/>
      <c r="B3" s="99" t="s">
        <v>2</v>
      </c>
      <c r="C3" s="95"/>
      <c r="D3" s="95"/>
      <c r="E3" s="95"/>
      <c r="F3" s="95"/>
      <c r="G3" s="95"/>
      <c r="H3" s="95"/>
      <c r="I3" s="95"/>
      <c r="J3" s="100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2"/>
      <c r="BD3" s="5"/>
    </row>
    <row r="4" spans="1:56" ht="20.100000000000001" customHeight="1">
      <c r="A4" s="4"/>
      <c r="B4" s="24" t="s">
        <v>3</v>
      </c>
      <c r="C4" s="25"/>
      <c r="D4" s="25"/>
      <c r="E4" s="25"/>
      <c r="F4" s="25"/>
      <c r="G4" s="25"/>
      <c r="H4" s="25"/>
      <c r="I4" s="25"/>
      <c r="J4" s="103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104"/>
      <c r="BD4" s="5"/>
    </row>
    <row r="5" spans="1:56" ht="20.100000000000001" customHeight="1" thickBot="1">
      <c r="A5" s="4"/>
      <c r="B5" s="27" t="s">
        <v>4</v>
      </c>
      <c r="C5" s="28"/>
      <c r="D5" s="28"/>
      <c r="E5" s="28"/>
      <c r="F5" s="28"/>
      <c r="G5" s="28"/>
      <c r="H5" s="28"/>
      <c r="I5" s="28"/>
      <c r="J5" s="105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7"/>
      <c r="BD5" s="5"/>
    </row>
    <row r="6" spans="1:56" ht="39.950000000000003" customHeight="1">
      <c r="A6" s="4"/>
      <c r="B6" s="108" t="s">
        <v>5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5"/>
    </row>
    <row r="7" spans="1:56" ht="50.1" customHeight="1" thickBot="1">
      <c r="A7" s="6"/>
      <c r="B7" s="109" t="s">
        <v>6</v>
      </c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 t="s">
        <v>7</v>
      </c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 t="s">
        <v>8</v>
      </c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09"/>
      <c r="BC7" s="109"/>
      <c r="BD7" s="7"/>
    </row>
    <row r="8" spans="1:56" ht="50.1" customHeight="1" thickBot="1"/>
    <row r="9" spans="1:56" ht="30" customHeight="1">
      <c r="A9" s="1"/>
      <c r="B9" s="110" t="s">
        <v>0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2"/>
    </row>
    <row r="10" spans="1:56" ht="30" customHeight="1">
      <c r="A10" s="4"/>
      <c r="B10" s="111" t="s">
        <v>9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5"/>
    </row>
    <row r="11" spans="1:56" ht="24.95" customHeight="1" thickBot="1">
      <c r="A11" s="4"/>
      <c r="B11" s="98" t="s">
        <v>10</v>
      </c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5"/>
    </row>
    <row r="12" spans="1:56" ht="20.100000000000001" customHeight="1">
      <c r="A12" s="4"/>
      <c r="B12" s="99" t="s">
        <v>2</v>
      </c>
      <c r="C12" s="95"/>
      <c r="D12" s="95"/>
      <c r="E12" s="95"/>
      <c r="F12" s="95"/>
      <c r="G12" s="95"/>
      <c r="H12" s="95"/>
      <c r="I12" s="95"/>
      <c r="J12" s="100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2"/>
      <c r="BD12" s="5"/>
    </row>
    <row r="13" spans="1:56" ht="20.100000000000001" customHeight="1">
      <c r="A13" s="4"/>
      <c r="B13" s="24" t="s">
        <v>3</v>
      </c>
      <c r="C13" s="25"/>
      <c r="D13" s="25"/>
      <c r="E13" s="25"/>
      <c r="F13" s="25"/>
      <c r="G13" s="25"/>
      <c r="H13" s="25"/>
      <c r="I13" s="25"/>
      <c r="J13" s="103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104"/>
      <c r="BD13" s="5"/>
    </row>
    <row r="14" spans="1:56" ht="20.100000000000001" customHeight="1" thickBot="1">
      <c r="A14" s="4"/>
      <c r="B14" s="27" t="s">
        <v>4</v>
      </c>
      <c r="C14" s="28"/>
      <c r="D14" s="28"/>
      <c r="E14" s="28"/>
      <c r="F14" s="28"/>
      <c r="G14" s="28"/>
      <c r="H14" s="28"/>
      <c r="I14" s="28"/>
      <c r="J14" s="105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7"/>
      <c r="BD14" s="5"/>
    </row>
    <row r="15" spans="1:56">
      <c r="A15" s="4"/>
      <c r="B15" s="55" t="s">
        <v>11</v>
      </c>
      <c r="C15" s="95"/>
      <c r="D15" s="95"/>
      <c r="E15" s="95"/>
      <c r="F15" s="95"/>
      <c r="G15" s="95"/>
      <c r="H15" s="95"/>
      <c r="I15" s="96"/>
      <c r="BC15" s="8"/>
      <c r="BD15" s="5"/>
    </row>
    <row r="16" spans="1:56">
      <c r="A16" s="4"/>
      <c r="B16" s="42"/>
      <c r="C16" s="25"/>
      <c r="D16" s="25"/>
      <c r="E16" s="25"/>
      <c r="F16" s="25"/>
      <c r="G16" s="25"/>
      <c r="H16" s="25"/>
      <c r="I16" s="26"/>
      <c r="K16" s="97" t="s">
        <v>12</v>
      </c>
      <c r="L16" s="97"/>
      <c r="M16" s="97"/>
      <c r="N16" s="97"/>
      <c r="O16" s="97"/>
      <c r="P16" s="97"/>
      <c r="Q16" s="97"/>
      <c r="R16" s="97"/>
      <c r="S16" s="97"/>
      <c r="T16" s="97"/>
      <c r="X16" s="97" t="s">
        <v>13</v>
      </c>
      <c r="Y16" s="97"/>
      <c r="Z16" s="97"/>
      <c r="AA16" s="97"/>
      <c r="AB16" s="97"/>
      <c r="AC16" s="97"/>
      <c r="AD16" s="97"/>
      <c r="AE16" s="97"/>
      <c r="AF16" s="97"/>
      <c r="AG16" s="97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BC16" s="8"/>
      <c r="BD16" s="5"/>
    </row>
    <row r="17" spans="1:56">
      <c r="A17" s="4"/>
      <c r="B17" s="42"/>
      <c r="C17" s="25"/>
      <c r="D17" s="25"/>
      <c r="E17" s="25"/>
      <c r="F17" s="25"/>
      <c r="G17" s="25"/>
      <c r="H17" s="25"/>
      <c r="I17" s="26"/>
      <c r="BC17" s="8"/>
      <c r="BD17" s="5"/>
    </row>
    <row r="18" spans="1:56">
      <c r="A18" s="4"/>
      <c r="B18" s="24"/>
      <c r="C18" s="25"/>
      <c r="D18" s="25"/>
      <c r="E18" s="25"/>
      <c r="F18" s="25"/>
      <c r="G18" s="25"/>
      <c r="H18" s="25"/>
      <c r="I18" s="26"/>
      <c r="K18" s="97" t="s">
        <v>14</v>
      </c>
      <c r="L18" s="97"/>
      <c r="M18" s="97"/>
      <c r="N18" s="97"/>
      <c r="O18" s="97"/>
      <c r="P18" s="97"/>
      <c r="Q18" s="97"/>
      <c r="R18" s="97"/>
      <c r="S18" s="97"/>
      <c r="T18" s="97"/>
      <c r="X18" s="97" t="s">
        <v>15</v>
      </c>
      <c r="Y18" s="97"/>
      <c r="Z18" s="97"/>
      <c r="AA18" s="97"/>
      <c r="AB18" s="97"/>
      <c r="AC18" s="97"/>
      <c r="AD18" s="97"/>
      <c r="AE18" s="97"/>
      <c r="AF18" s="97"/>
      <c r="AG18" s="97"/>
      <c r="AK18" s="97" t="s">
        <v>16</v>
      </c>
      <c r="AL18" s="97"/>
      <c r="AM18" s="97"/>
      <c r="AN18" s="97"/>
      <c r="AO18" s="97"/>
      <c r="AP18" s="97"/>
      <c r="AQ18" s="97"/>
      <c r="AR18" s="97"/>
      <c r="AS18" s="97"/>
      <c r="AT18" s="97"/>
      <c r="BC18" s="8"/>
      <c r="BD18" s="5"/>
    </row>
    <row r="19" spans="1:56" ht="19.5" thickBot="1">
      <c r="A19" s="4"/>
      <c r="B19" s="24"/>
      <c r="C19" s="25"/>
      <c r="D19" s="25"/>
      <c r="E19" s="25"/>
      <c r="F19" s="25"/>
      <c r="G19" s="25"/>
      <c r="H19" s="25"/>
      <c r="I19" s="26"/>
      <c r="BC19" s="8"/>
      <c r="BD19" s="5"/>
    </row>
    <row r="20" spans="1:56" ht="15" customHeight="1">
      <c r="A20" s="4"/>
      <c r="B20" s="81" t="s">
        <v>17</v>
      </c>
      <c r="C20" s="82"/>
      <c r="D20" s="82"/>
      <c r="E20" s="82"/>
      <c r="F20" s="82"/>
      <c r="G20" s="82"/>
      <c r="H20" s="82"/>
      <c r="I20" s="83"/>
      <c r="J20" s="87" t="s">
        <v>18</v>
      </c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9" t="s">
        <v>19</v>
      </c>
      <c r="AU20" s="89"/>
      <c r="AV20" s="89"/>
      <c r="AW20" s="90"/>
      <c r="AX20" s="91" t="s">
        <v>20</v>
      </c>
      <c r="AY20" s="89"/>
      <c r="AZ20" s="89"/>
      <c r="BA20" s="89"/>
      <c r="BB20" s="89" t="s">
        <v>21</v>
      </c>
      <c r="BC20" s="92"/>
      <c r="BD20" s="5"/>
    </row>
    <row r="21" spans="1:56" ht="15" customHeight="1">
      <c r="A21" s="4"/>
      <c r="B21" s="84"/>
      <c r="C21" s="85"/>
      <c r="D21" s="85"/>
      <c r="E21" s="85"/>
      <c r="F21" s="85"/>
      <c r="G21" s="85"/>
      <c r="H21" s="85"/>
      <c r="I21" s="86"/>
      <c r="J21" s="68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25" t="s">
        <v>19</v>
      </c>
      <c r="AU21" s="25"/>
      <c r="AV21" s="25"/>
      <c r="AW21" s="72"/>
      <c r="AX21" s="74"/>
      <c r="AY21" s="74"/>
      <c r="AZ21" s="74"/>
      <c r="BA21" s="74"/>
      <c r="BB21" s="25" t="s">
        <v>21</v>
      </c>
      <c r="BC21" s="76"/>
      <c r="BD21" s="5"/>
    </row>
    <row r="22" spans="1:56" ht="15" customHeight="1">
      <c r="A22" s="4"/>
      <c r="B22" s="84"/>
      <c r="C22" s="85"/>
      <c r="D22" s="85"/>
      <c r="E22" s="85"/>
      <c r="F22" s="85"/>
      <c r="G22" s="85"/>
      <c r="H22" s="85"/>
      <c r="I22" s="86"/>
      <c r="J22" s="70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40"/>
      <c r="AU22" s="40"/>
      <c r="AV22" s="40"/>
      <c r="AW22" s="73"/>
      <c r="AX22" s="75"/>
      <c r="AY22" s="75"/>
      <c r="AZ22" s="75"/>
      <c r="BA22" s="75"/>
      <c r="BB22" s="40"/>
      <c r="BC22" s="41"/>
      <c r="BD22" s="5"/>
    </row>
    <row r="23" spans="1:56" ht="15" customHeight="1">
      <c r="A23" s="4"/>
      <c r="B23" s="84"/>
      <c r="C23" s="85"/>
      <c r="D23" s="85"/>
      <c r="E23" s="85"/>
      <c r="F23" s="85"/>
      <c r="G23" s="85"/>
      <c r="H23" s="85"/>
      <c r="I23" s="86"/>
      <c r="J23" s="93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77" t="s">
        <v>19</v>
      </c>
      <c r="AU23" s="77"/>
      <c r="AV23" s="77"/>
      <c r="AW23" s="78"/>
      <c r="AX23" s="79"/>
      <c r="AY23" s="79"/>
      <c r="AZ23" s="79"/>
      <c r="BA23" s="79"/>
      <c r="BB23" s="77" t="s">
        <v>21</v>
      </c>
      <c r="BC23" s="80"/>
      <c r="BD23" s="5"/>
    </row>
    <row r="24" spans="1:56" ht="15" customHeight="1">
      <c r="A24" s="4"/>
      <c r="B24" s="84"/>
      <c r="C24" s="85"/>
      <c r="D24" s="85"/>
      <c r="E24" s="85"/>
      <c r="F24" s="85"/>
      <c r="G24" s="85"/>
      <c r="H24" s="85"/>
      <c r="I24" s="86"/>
      <c r="J24" s="70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40"/>
      <c r="AU24" s="40"/>
      <c r="AV24" s="40"/>
      <c r="AW24" s="73"/>
      <c r="AX24" s="75"/>
      <c r="AY24" s="75"/>
      <c r="AZ24" s="75"/>
      <c r="BA24" s="75"/>
      <c r="BB24" s="40"/>
      <c r="BC24" s="41"/>
      <c r="BD24" s="5"/>
    </row>
    <row r="25" spans="1:56" ht="15" customHeight="1">
      <c r="A25" s="4"/>
      <c r="B25" s="84"/>
      <c r="C25" s="85"/>
      <c r="D25" s="85"/>
      <c r="E25" s="85"/>
      <c r="F25" s="85"/>
      <c r="G25" s="85"/>
      <c r="H25" s="85"/>
      <c r="I25" s="86"/>
      <c r="J25" s="68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25" t="s">
        <v>19</v>
      </c>
      <c r="AU25" s="25"/>
      <c r="AV25" s="25"/>
      <c r="AW25" s="72"/>
      <c r="AX25" s="74"/>
      <c r="AY25" s="74"/>
      <c r="AZ25" s="74"/>
      <c r="BA25" s="74"/>
      <c r="BB25" s="25" t="s">
        <v>21</v>
      </c>
      <c r="BC25" s="76"/>
      <c r="BD25" s="5"/>
    </row>
    <row r="26" spans="1:56" ht="15" customHeight="1">
      <c r="A26" s="4"/>
      <c r="B26" s="84"/>
      <c r="C26" s="85"/>
      <c r="D26" s="85"/>
      <c r="E26" s="85"/>
      <c r="F26" s="85"/>
      <c r="G26" s="85"/>
      <c r="H26" s="85"/>
      <c r="I26" s="86"/>
      <c r="J26" s="70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40"/>
      <c r="AU26" s="40"/>
      <c r="AV26" s="40"/>
      <c r="AW26" s="73"/>
      <c r="AX26" s="75"/>
      <c r="AY26" s="75"/>
      <c r="AZ26" s="75"/>
      <c r="BA26" s="75"/>
      <c r="BB26" s="40"/>
      <c r="BC26" s="41"/>
      <c r="BD26" s="5"/>
    </row>
    <row r="27" spans="1:56" ht="15" customHeight="1">
      <c r="A27" s="4"/>
      <c r="B27" s="84"/>
      <c r="C27" s="85"/>
      <c r="D27" s="85"/>
      <c r="E27" s="85"/>
      <c r="F27" s="85"/>
      <c r="G27" s="85"/>
      <c r="H27" s="85"/>
      <c r="I27" s="86"/>
      <c r="J27" s="68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25" t="s">
        <v>19</v>
      </c>
      <c r="AU27" s="25"/>
      <c r="AV27" s="25"/>
      <c r="AW27" s="72"/>
      <c r="AX27" s="74"/>
      <c r="AY27" s="74"/>
      <c r="AZ27" s="74"/>
      <c r="BA27" s="74"/>
      <c r="BB27" s="25" t="s">
        <v>21</v>
      </c>
      <c r="BC27" s="76"/>
      <c r="BD27" s="5"/>
    </row>
    <row r="28" spans="1:56" ht="15" customHeight="1">
      <c r="A28" s="4"/>
      <c r="B28" s="84"/>
      <c r="C28" s="85"/>
      <c r="D28" s="85"/>
      <c r="E28" s="85"/>
      <c r="F28" s="85"/>
      <c r="G28" s="85"/>
      <c r="H28" s="85"/>
      <c r="I28" s="86"/>
      <c r="J28" s="70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40"/>
      <c r="AU28" s="40"/>
      <c r="AV28" s="40"/>
      <c r="AW28" s="73"/>
      <c r="AX28" s="75"/>
      <c r="AY28" s="75"/>
      <c r="AZ28" s="75"/>
      <c r="BA28" s="75"/>
      <c r="BB28" s="40"/>
      <c r="BC28" s="41"/>
      <c r="BD28" s="5"/>
    </row>
    <row r="29" spans="1:56" ht="15" customHeight="1">
      <c r="A29" s="4"/>
      <c r="B29" s="84"/>
      <c r="C29" s="85"/>
      <c r="D29" s="85"/>
      <c r="E29" s="85"/>
      <c r="F29" s="85"/>
      <c r="G29" s="85"/>
      <c r="H29" s="85"/>
      <c r="I29" s="86"/>
      <c r="J29" s="68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25" t="s">
        <v>19</v>
      </c>
      <c r="AU29" s="25"/>
      <c r="AV29" s="25"/>
      <c r="AW29" s="72"/>
      <c r="AX29" s="74"/>
      <c r="AY29" s="74"/>
      <c r="AZ29" s="74"/>
      <c r="BA29" s="74"/>
      <c r="BB29" s="25" t="s">
        <v>21</v>
      </c>
      <c r="BC29" s="76"/>
      <c r="BD29" s="5"/>
    </row>
    <row r="30" spans="1:56" ht="15" customHeight="1" thickBot="1">
      <c r="A30" s="4"/>
      <c r="B30" s="84"/>
      <c r="C30" s="85"/>
      <c r="D30" s="85"/>
      <c r="E30" s="85"/>
      <c r="F30" s="85"/>
      <c r="G30" s="85"/>
      <c r="H30" s="85"/>
      <c r="I30" s="86"/>
      <c r="J30" s="70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40"/>
      <c r="AU30" s="40"/>
      <c r="AV30" s="40"/>
      <c r="AW30" s="73"/>
      <c r="AX30" s="75"/>
      <c r="AY30" s="75"/>
      <c r="AZ30" s="75"/>
      <c r="BA30" s="75"/>
      <c r="BB30" s="40"/>
      <c r="BC30" s="41"/>
      <c r="BD30" s="5"/>
    </row>
    <row r="31" spans="1:56" ht="13.5" customHeight="1">
      <c r="A31" s="4"/>
      <c r="B31" s="55" t="s">
        <v>22</v>
      </c>
      <c r="C31" s="56"/>
      <c r="D31" s="56"/>
      <c r="E31" s="56"/>
      <c r="F31" s="56"/>
      <c r="G31" s="56"/>
      <c r="H31" s="56"/>
      <c r="I31" s="57"/>
      <c r="J31" s="59" t="s">
        <v>23</v>
      </c>
      <c r="K31" s="56"/>
      <c r="L31" s="56"/>
      <c r="M31" s="56"/>
      <c r="N31" s="56"/>
      <c r="O31" s="56"/>
      <c r="P31" s="56"/>
      <c r="Q31" s="56"/>
      <c r="R31" s="56"/>
      <c r="S31" s="9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64">
        <f>T31*AL33</f>
        <v>0</v>
      </c>
      <c r="AT31" s="64"/>
      <c r="AU31" s="64"/>
      <c r="AV31" s="64"/>
      <c r="AW31" s="64"/>
      <c r="AX31" s="64"/>
      <c r="AY31" s="64"/>
      <c r="AZ31" s="64"/>
      <c r="BA31" s="64"/>
      <c r="BB31" s="9"/>
      <c r="BC31" s="10"/>
      <c r="BD31" s="5"/>
    </row>
    <row r="32" spans="1:56">
      <c r="A32" s="4"/>
      <c r="B32" s="42"/>
      <c r="C32" s="47"/>
      <c r="D32" s="47"/>
      <c r="E32" s="47"/>
      <c r="F32" s="47"/>
      <c r="G32" s="47"/>
      <c r="H32" s="47"/>
      <c r="I32" s="58"/>
      <c r="J32" s="46"/>
      <c r="K32" s="47"/>
      <c r="L32" s="47"/>
      <c r="M32" s="47"/>
      <c r="N32" s="47"/>
      <c r="O32" s="47"/>
      <c r="P32" s="47"/>
      <c r="Q32" s="47"/>
      <c r="R32" s="47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S32" s="37"/>
      <c r="AT32" s="37"/>
      <c r="AU32" s="37"/>
      <c r="AV32" s="37"/>
      <c r="AW32" s="37"/>
      <c r="AX32" s="37"/>
      <c r="AY32" s="37"/>
      <c r="AZ32" s="37"/>
      <c r="BA32" s="37"/>
      <c r="BC32" s="8"/>
      <c r="BD32" s="5"/>
    </row>
    <row r="33" spans="1:56">
      <c r="A33" s="4"/>
      <c r="B33" s="42"/>
      <c r="C33" s="47"/>
      <c r="D33" s="47"/>
      <c r="E33" s="47"/>
      <c r="F33" s="47"/>
      <c r="G33" s="47"/>
      <c r="H33" s="47"/>
      <c r="I33" s="58"/>
      <c r="J33" s="60"/>
      <c r="K33" s="61"/>
      <c r="L33" s="61"/>
      <c r="M33" s="61"/>
      <c r="N33" s="61"/>
      <c r="O33" s="61"/>
      <c r="P33" s="61"/>
      <c r="Q33" s="61"/>
      <c r="R33" s="61"/>
      <c r="S33" s="11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6" t="s">
        <v>24</v>
      </c>
      <c r="AF33" s="66"/>
      <c r="AG33" s="66"/>
      <c r="AH33" s="11" t="s">
        <v>25</v>
      </c>
      <c r="AI33" s="11"/>
      <c r="AJ33" s="11"/>
      <c r="AK33" s="11"/>
      <c r="AL33" s="67">
        <v>12000</v>
      </c>
      <c r="AM33" s="67"/>
      <c r="AN33" s="67"/>
      <c r="AO33" s="67"/>
      <c r="AP33" s="11" t="s">
        <v>26</v>
      </c>
      <c r="AQ33" s="11"/>
      <c r="AR33" s="11"/>
      <c r="AS33" s="65"/>
      <c r="AT33" s="65"/>
      <c r="AU33" s="65"/>
      <c r="AV33" s="65"/>
      <c r="AW33" s="65"/>
      <c r="AX33" s="65"/>
      <c r="AY33" s="65"/>
      <c r="AZ33" s="65"/>
      <c r="BA33" s="65"/>
      <c r="BB33" s="40" t="s">
        <v>27</v>
      </c>
      <c r="BC33" s="41"/>
      <c r="BD33" s="5"/>
    </row>
    <row r="34" spans="1:56" ht="13.5" customHeight="1">
      <c r="A34" s="4"/>
      <c r="B34" s="42" t="s">
        <v>28</v>
      </c>
      <c r="C34" s="25"/>
      <c r="D34" s="25"/>
      <c r="E34" s="25"/>
      <c r="F34" s="25"/>
      <c r="G34" s="25"/>
      <c r="H34" s="25"/>
      <c r="I34" s="26"/>
      <c r="J34" s="46" t="s">
        <v>29</v>
      </c>
      <c r="K34" s="47"/>
      <c r="L34" s="47"/>
      <c r="M34" s="47"/>
      <c r="N34" s="47"/>
      <c r="O34" s="47"/>
      <c r="P34" s="47"/>
      <c r="Q34" s="47"/>
      <c r="R34" s="47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S34" s="37">
        <f>T34*AL36</f>
        <v>0</v>
      </c>
      <c r="AT34" s="37"/>
      <c r="AU34" s="37"/>
      <c r="AV34" s="37"/>
      <c r="AW34" s="37"/>
      <c r="AX34" s="37"/>
      <c r="AY34" s="37"/>
      <c r="AZ34" s="37"/>
      <c r="BA34" s="37"/>
      <c r="BC34" s="8"/>
      <c r="BD34" s="5"/>
    </row>
    <row r="35" spans="1:56">
      <c r="A35" s="4"/>
      <c r="B35" s="24"/>
      <c r="C35" s="25"/>
      <c r="D35" s="25"/>
      <c r="E35" s="25"/>
      <c r="F35" s="25"/>
      <c r="G35" s="25"/>
      <c r="H35" s="25"/>
      <c r="I35" s="26"/>
      <c r="J35" s="46"/>
      <c r="K35" s="47"/>
      <c r="L35" s="47"/>
      <c r="M35" s="47"/>
      <c r="N35" s="47"/>
      <c r="O35" s="47"/>
      <c r="P35" s="47"/>
      <c r="Q35" s="47"/>
      <c r="R35" s="47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S35" s="37"/>
      <c r="AT35" s="37"/>
      <c r="AU35" s="37"/>
      <c r="AV35" s="37"/>
      <c r="AW35" s="37"/>
      <c r="AX35" s="37"/>
      <c r="AY35" s="37"/>
      <c r="AZ35" s="37"/>
      <c r="BA35" s="37"/>
      <c r="BC35" s="8"/>
      <c r="BD35" s="5"/>
    </row>
    <row r="36" spans="1:56">
      <c r="A36" s="4"/>
      <c r="B36" s="43"/>
      <c r="C36" s="44"/>
      <c r="D36" s="44"/>
      <c r="E36" s="44"/>
      <c r="F36" s="44"/>
      <c r="G36" s="44"/>
      <c r="H36" s="44"/>
      <c r="I36" s="45"/>
      <c r="J36" s="48"/>
      <c r="K36" s="49"/>
      <c r="L36" s="49"/>
      <c r="M36" s="49"/>
      <c r="N36" s="49"/>
      <c r="O36" s="49"/>
      <c r="P36" s="49"/>
      <c r="Q36" s="49"/>
      <c r="R36" s="49"/>
      <c r="S36" s="12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44" t="s">
        <v>30</v>
      </c>
      <c r="AF36" s="44"/>
      <c r="AG36" s="12"/>
      <c r="AH36" s="12" t="s">
        <v>31</v>
      </c>
      <c r="AI36" s="12"/>
      <c r="AJ36" s="12"/>
      <c r="AK36" s="12"/>
      <c r="AL36" s="53">
        <v>300</v>
      </c>
      <c r="AM36" s="53"/>
      <c r="AN36" s="53"/>
      <c r="AO36" s="53"/>
      <c r="AP36" s="12" t="s">
        <v>26</v>
      </c>
      <c r="AQ36" s="12"/>
      <c r="AR36" s="12"/>
      <c r="AS36" s="52"/>
      <c r="AT36" s="52"/>
      <c r="AU36" s="52"/>
      <c r="AV36" s="52"/>
      <c r="AW36" s="52"/>
      <c r="AX36" s="52"/>
      <c r="AY36" s="52"/>
      <c r="AZ36" s="52"/>
      <c r="BA36" s="52"/>
      <c r="BB36" s="44" t="s">
        <v>27</v>
      </c>
      <c r="BC36" s="54"/>
      <c r="BD36" s="5"/>
    </row>
    <row r="37" spans="1:56">
      <c r="A37" s="4"/>
      <c r="B37" s="21" t="s">
        <v>32</v>
      </c>
      <c r="C37" s="22"/>
      <c r="D37" s="22"/>
      <c r="E37" s="22"/>
      <c r="F37" s="22"/>
      <c r="G37" s="22"/>
      <c r="H37" s="22"/>
      <c r="I37" s="23"/>
      <c r="J37" s="30" t="s">
        <v>33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K37" s="36">
        <f>AS31+AS34</f>
        <v>0</v>
      </c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13"/>
      <c r="BC37" s="14"/>
      <c r="BD37" s="5"/>
    </row>
    <row r="38" spans="1:56">
      <c r="A38" s="4"/>
      <c r="B38" s="24"/>
      <c r="C38" s="25"/>
      <c r="D38" s="25"/>
      <c r="E38" s="25"/>
      <c r="F38" s="25"/>
      <c r="G38" s="25"/>
      <c r="H38" s="25"/>
      <c r="I38" s="26"/>
      <c r="J38" s="32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13"/>
      <c r="BC38" s="14"/>
      <c r="BD38" s="5"/>
    </row>
    <row r="39" spans="1:56" ht="19.5" thickBot="1">
      <c r="A39" s="4"/>
      <c r="B39" s="27"/>
      <c r="C39" s="28"/>
      <c r="D39" s="28"/>
      <c r="E39" s="28"/>
      <c r="F39" s="28"/>
      <c r="G39" s="28"/>
      <c r="H39" s="28"/>
      <c r="I39" s="29"/>
      <c r="J39" s="34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15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28" t="s">
        <v>27</v>
      </c>
      <c r="BC39" s="39"/>
      <c r="BD39" s="5"/>
    </row>
    <row r="40" spans="1:56" ht="15.95" customHeight="1" thickBot="1">
      <c r="A40" s="4"/>
      <c r="B40" s="3" t="s">
        <v>34</v>
      </c>
      <c r="BD40" s="5"/>
    </row>
    <row r="41" spans="1:56" ht="15.95" customHeight="1">
      <c r="A41" s="4"/>
      <c r="B41" s="3">
        <v>1</v>
      </c>
      <c r="D41" s="3" t="s">
        <v>35</v>
      </c>
      <c r="BA41" s="16"/>
      <c r="BB41" s="9"/>
      <c r="BC41" s="10"/>
      <c r="BD41" s="5"/>
    </row>
    <row r="42" spans="1:56" ht="15.95" customHeight="1" thickBot="1">
      <c r="A42" s="4"/>
      <c r="B42" s="3">
        <v>2</v>
      </c>
      <c r="D42" s="3" t="s">
        <v>36</v>
      </c>
      <c r="Z42" s="17" t="s">
        <v>37</v>
      </c>
      <c r="BA42" s="18"/>
      <c r="BB42" s="15"/>
      <c r="BC42" s="19"/>
      <c r="BD42" s="5"/>
    </row>
    <row r="43" spans="1:56" ht="15.95" customHeight="1" thickBot="1">
      <c r="A43" s="6"/>
      <c r="B43" s="20">
        <v>3</v>
      </c>
      <c r="C43" s="20"/>
      <c r="D43" s="20" t="s">
        <v>38</v>
      </c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7"/>
    </row>
  </sheetData>
  <mergeCells count="69">
    <mergeCell ref="B10:BC10"/>
    <mergeCell ref="B1:BC1"/>
    <mergeCell ref="B2:BC2"/>
    <mergeCell ref="B3:I3"/>
    <mergeCell ref="J3:BC3"/>
    <mergeCell ref="B4:I4"/>
    <mergeCell ref="J4:BC5"/>
    <mergeCell ref="B5:I5"/>
    <mergeCell ref="B6:BC6"/>
    <mergeCell ref="B7:X7"/>
    <mergeCell ref="Y7:AI7"/>
    <mergeCell ref="AJ7:BC7"/>
    <mergeCell ref="B9:BC9"/>
    <mergeCell ref="B11:BC11"/>
    <mergeCell ref="B12:I12"/>
    <mergeCell ref="J12:BC12"/>
    <mergeCell ref="B13:I13"/>
    <mergeCell ref="J13:BC14"/>
    <mergeCell ref="B14:I14"/>
    <mergeCell ref="B15:I19"/>
    <mergeCell ref="K16:T16"/>
    <mergeCell ref="X16:AG16"/>
    <mergeCell ref="AK16:AT16"/>
    <mergeCell ref="K18:T18"/>
    <mergeCell ref="X18:AG18"/>
    <mergeCell ref="AK18:AT18"/>
    <mergeCell ref="B20:I30"/>
    <mergeCell ref="J20:AS20"/>
    <mergeCell ref="AT20:AW20"/>
    <mergeCell ref="AX20:BA20"/>
    <mergeCell ref="BB20:BC20"/>
    <mergeCell ref="J21:AS22"/>
    <mergeCell ref="AT21:AW22"/>
    <mergeCell ref="AX21:BA22"/>
    <mergeCell ref="BB21:BC22"/>
    <mergeCell ref="J23:AS24"/>
    <mergeCell ref="AT23:AW24"/>
    <mergeCell ref="AX23:BA24"/>
    <mergeCell ref="BB23:BC24"/>
    <mergeCell ref="J25:AS26"/>
    <mergeCell ref="AT25:AW26"/>
    <mergeCell ref="AX25:BA26"/>
    <mergeCell ref="BB25:BC26"/>
    <mergeCell ref="BB27:BC28"/>
    <mergeCell ref="J29:AS30"/>
    <mergeCell ref="AT29:AW30"/>
    <mergeCell ref="AX29:BA30"/>
    <mergeCell ref="BB29:BC30"/>
    <mergeCell ref="AE33:AG33"/>
    <mergeCell ref="AL33:AO33"/>
    <mergeCell ref="J27:AS28"/>
    <mergeCell ref="AT27:AW28"/>
    <mergeCell ref="AX27:BA28"/>
    <mergeCell ref="B37:I39"/>
    <mergeCell ref="J37:AI39"/>
    <mergeCell ref="AK37:BA39"/>
    <mergeCell ref="BB39:BC39"/>
    <mergeCell ref="BB33:BC33"/>
    <mergeCell ref="B34:I36"/>
    <mergeCell ref="J34:R36"/>
    <mergeCell ref="T34:AD36"/>
    <mergeCell ref="AS34:BA36"/>
    <mergeCell ref="AE36:AF36"/>
    <mergeCell ref="AL36:AO36"/>
    <mergeCell ref="BB36:BC36"/>
    <mergeCell ref="B31:I33"/>
    <mergeCell ref="J31:R33"/>
    <mergeCell ref="T31:AD33"/>
    <mergeCell ref="AS31:BA33"/>
  </mergeCells>
  <phoneticPr fontId="1"/>
  <pageMargins left="0.7" right="0.7" top="0.75" bottom="0.75" header="0.3" footer="0.3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 尚子</dc:creator>
  <cp:lastModifiedBy>長町 美希</cp:lastModifiedBy>
  <cp:lastPrinted>2026-09-04T08:58:14Z</cp:lastPrinted>
  <dcterms:created xsi:type="dcterms:W3CDTF">2015-06-05T18:19:34Z</dcterms:created>
  <dcterms:modified xsi:type="dcterms:W3CDTF">2026-09-04T08:58:41Z</dcterms:modified>
</cp:coreProperties>
</file>